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<sst xmlns="http://schemas.openxmlformats.org/spreadsheetml/2006/main" count="24" uniqueCount="24">
  <si>
    <t>UNIVERSIDAD TECNOLOGICA DE SAN MIGUEL ALLENDE
Estado Analítico del Ejercicio del Presupuesto de Egresos
Clasificación Económica (por Tipo de Gasto)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</si>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</sst>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6" fillId="0" borderId="0" xfId="3" applyFont="1"/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3 4" xfId="3"/>
    <cellStyle name="Normal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E42" sqref="E42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25773702.98</v>
      </c>
      <c r="D5" s="17">
        <v>35499565</v>
      </c>
      <c r="E5" s="17">
        <f>C5+D5</f>
        <v>61273267.980000004</v>
      </c>
      <c r="F5" s="17">
        <v>33701460.850000001</v>
      </c>
      <c r="G5" s="17">
        <v>33090225.379999999</v>
      </c>
      <c r="H5" s="17">
        <f>E5-F5</f>
        <v>27571807.130000003</v>
      </c>
    </row>
    <row r="6" spans="1:8" x14ac:dyDescent="0.2">
      <c r="A6" s="15"/>
      <c r="B6" s="16" t="s">
        <v>12</v>
      </c>
      <c r="C6" s="17">
        <v>3261620</v>
      </c>
      <c r="D6" s="17">
        <v>56365644.710000001</v>
      </c>
      <c r="E6" s="17">
        <f>C6+D6</f>
        <v>59627264.710000001</v>
      </c>
      <c r="F6" s="17">
        <v>44169968.780000001</v>
      </c>
      <c r="G6" s="17">
        <v>44078212.780000001</v>
      </c>
      <c r="H6" s="17">
        <f>E6-F6</f>
        <v>15457295.93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29035322.98</v>
      </c>
      <c r="D10" s="22">
        <f t="shared" si="0"/>
        <v>91865209.710000008</v>
      </c>
      <c r="E10" s="22">
        <f t="shared" si="0"/>
        <v>120900532.69</v>
      </c>
      <c r="F10" s="22">
        <f t="shared" si="0"/>
        <v>77871429.629999995</v>
      </c>
      <c r="G10" s="22">
        <f t="shared" si="0"/>
        <v>77168438.159999996</v>
      </c>
      <c r="H10" s="22">
        <f t="shared" si="0"/>
        <v>43029103.060000002</v>
      </c>
    </row>
    <row r="12" spans="1:8" x14ac:dyDescent="0.2">
      <c r="A12" s="4" t="s">
        <v>17</v>
      </c>
    </row>
    <row r="16" spans="1:8" x14ac:dyDescent="0.2">
      <c r="B16" s="23" t="s">
        <v>18</v>
      </c>
      <c r="C16" s="24"/>
      <c r="D16" s="25" t="s">
        <v>19</v>
      </c>
      <c r="E16" s="25"/>
      <c r="F16" s="25"/>
    </row>
    <row r="17" spans="2:6" x14ac:dyDescent="0.2">
      <c r="B17" s="23" t="s">
        <v>20</v>
      </c>
      <c r="C17" s="24"/>
      <c r="D17" s="25" t="s">
        <v>21</v>
      </c>
      <c r="E17" s="25"/>
      <c r="F17" s="25"/>
    </row>
    <row r="18" spans="2:6" x14ac:dyDescent="0.2">
      <c r="B18" s="23" t="s">
        <v>22</v>
      </c>
      <c r="C18" s="24"/>
      <c r="D18" s="25" t="s">
        <v>23</v>
      </c>
      <c r="E18" s="25"/>
      <c r="F18" s="25"/>
    </row>
  </sheetData>
  <sheetProtection formatCells="0" formatColumns="0" formatRows="0" autoFilter="0"/>
  <mergeCells count="7">
    <mergeCell ref="D18:F18"/>
    <mergeCell ref="A1:H1"/>
    <mergeCell ref="A2:B4"/>
    <mergeCell ref="C2:G2"/>
    <mergeCell ref="H2:H3"/>
    <mergeCell ref="D16:F16"/>
    <mergeCell ref="D17:F17"/>
  </mergeCells>
  <printOptions horizontalCentered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2020-10-23T17:11:15Z</dcterms:created>
  <dcterms:modified xsi:type="dcterms:W3CDTF">2020-10-23T17:11:29Z</dcterms:modified>
</cp:coreProperties>
</file>